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E:\NGO - SACU\Coronavirus\"/>
    </mc:Choice>
  </mc:AlternateContent>
  <xr:revisionPtr revIDLastSave="0" documentId="8_{4769D215-4260-4434-86DF-EA8BC79DBDB6}" xr6:coauthVersionLast="45" xr6:coauthVersionMax="45" xr10:uidLastSave="{00000000-0000-0000-0000-000000000000}"/>
  <bookViews>
    <workbookView xWindow="84" yWindow="1536" windowWidth="22956" windowHeight="8964" xr2:uid="{2E580C0C-9D20-4C72-9D10-4D718A38904B}"/>
  </bookViews>
  <sheets>
    <sheet name="Senior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<sst xmlns="http://schemas.openxmlformats.org/spreadsheetml/2006/main" count="100" uniqueCount="96">
  <si>
    <t>Organization</t>
  </si>
  <si>
    <t>Telephone</t>
  </si>
  <si>
    <t>Last Updated (date/time/initials)</t>
  </si>
  <si>
    <t>Steps to access resource</t>
  </si>
  <si>
    <t>Location(s)</t>
  </si>
  <si>
    <t>Eligibility Requirements</t>
  </si>
  <si>
    <t>Hours</t>
  </si>
  <si>
    <t>Website</t>
  </si>
  <si>
    <t>Docs Needed (If Yes, see notes)</t>
  </si>
  <si>
    <t xml:space="preserve">Address </t>
  </si>
  <si>
    <t>City/State</t>
  </si>
  <si>
    <t>Zip Code</t>
  </si>
  <si>
    <t xml:space="preserve"> Notes</t>
  </si>
  <si>
    <t>Seniors</t>
  </si>
  <si>
    <t>Metro Access</t>
  </si>
  <si>
    <t>(301) 962-5360</t>
  </si>
  <si>
    <t>3/25, 1:58 pm</t>
  </si>
  <si>
    <t>https://www.wmata.com/service/accessibility/metro-access/index.cfm#main-content</t>
  </si>
  <si>
    <t>The service provides daily trips throughout the Washington Metropolitan region, including the District of Columbia, Maryland and Virginia. Rides are offered in the same service areas and during the same hours of operation as Metrorail and Metrobus. MetroAccess is a service of the Washington Metropolitan Area Transit Authority (Metro), and is the region's complementary paratransit service offered in accordance with the Americans with Disabilities Act (ADA).</t>
  </si>
  <si>
    <t xml:space="preserve">To be eligible for MetroAccess service, an applicant must:
Have a disability as defined by the ADA, and be unable to utilize the Metrobus and Metrorail system some or all of the time as a result of their disability.
OR
Need to use a ramp or wheelchair lift to board or exit a public transit vehicle, but an accessible public transit vehicle is not being used at the time, date, and on the route you would travel. (All Metrobuses are wheelchair accessible.)
OR
Be unable to travel to or from a bus stop or rail station due to a disability, or an accessible pathway to a bus stop or rail station is not available.
</t>
  </si>
  <si>
    <t>See website for details</t>
  </si>
  <si>
    <t>https://www.wmata.com/about/news/METRO-SERVICE-FURTHER-REDUCED-TO-SUPPORT-ESSENTIAL-TRIPS-ONLY.cfm#main-content</t>
  </si>
  <si>
    <t>MetroAccess:
•All subscription trips are cancelled until further notice. Customers with a critical need to travel should make a separate reservation calling 301-562-5360 (TTY 301-588-7535) or via the online reservation system.
•Customers are strongly encouraged to travel ONLY IF ABSOLUTELY NECESSARY.
 IF YOU ARE NOT FEELING WELL OR HAVE ANY SYMPTOMS OF ILLNESS, YOU MUST AVOID TAKING PUBLIC TRANSPORTATION, INCLUDING METROACCESS.
For immediate release: March 17, 2020
METRO SERVICE LEVELS &amp; HOURS FURTHER REDUCED TO SUPPORT ESSENTIAL TRIPS ONLY, STARTING WEDNESDAY</t>
  </si>
  <si>
    <t> Senior Connection</t>
  </si>
  <si>
    <t> (301) 962-0820</t>
  </si>
  <si>
    <t>3/17, 3/25 1:57 pm</t>
  </si>
  <si>
    <t>Trip requests are for travel within Montgomery County</t>
  </si>
  <si>
    <t xml:space="preserve">An alll volunteer, free local transportation service for MC residents 60 and over.  The service is limited to Montgomery County, and can be used for doctor appointments and activities like social events, religious observations, trips to bank, shopping, etc. They will wait for you. Requests must be made two to three weeks in advance. They are unable to accommodate wheelchair-bound people. Applications can be acquired by calling (301) 962-0820 between the hours of 9am and 4pm. 
" 
</t>
  </si>
  <si>
    <t xml:space="preserve">https://www.seniorconnectionmc.org/volunteer-today/ 
</t>
  </si>
  <si>
    <t>3950 Ferrara Drive</t>
  </si>
  <si>
    <t>Silver Spring, MD</t>
  </si>
  <si>
    <t xml:space="preserve">"During this public health emergency, Senior Connection is embracing the "new normal"and endeavoring to press on using prudence and following CDC and Montgomery County, MD guidelines. Until this emergency subsides, we find it necessary to limit client rides to essential medical appointments and to ensuring our clients have groceries. 
 We will prioritize clients that need these critical services. For these clients, please leave a message at 301-962-0820 or email your request to susan.girard@seniorconnectionmc.org.
</t>
  </si>
  <si>
    <t> Meals on Wheels</t>
  </si>
  <si>
    <t xml:space="preserve"> 301-257-056  or 301340-1559
</t>
  </si>
  <si>
    <t>3/25- 1:57 pm </t>
  </si>
  <si>
    <t>Rockville Meals on Wheels serves housebound elderly, convalescents, and persons with disabilities who are unable to prepare meals for themselves.</t>
  </si>
  <si>
    <t>Rockville Area</t>
  </si>
  <si>
    <t>Call for more details.</t>
  </si>
  <si>
    <t>https://www.rockvillemealsonwheels.org/</t>
  </si>
  <si>
    <t>1605 Veirs Mill Road</t>
  </si>
  <si>
    <t>Rockville, MD</t>
  </si>
  <si>
    <t>Montgomery County - Department of Health and Human Services - Aging and Disability Services - Senior Nutrition Program</t>
  </si>
  <si>
    <t xml:space="preserve">240-777-3810 </t>
  </si>
  <si>
    <t>3/20 9:47 am,  3/25, 1:56 pm</t>
  </si>
  <si>
    <t xml:space="preserve">Home delivery, and few sites for meal pick, call for more information. </t>
  </si>
  <si>
    <t>Age 60 and over, or Spouse of an adult age 60 and over or Disabled.</t>
  </si>
  <si>
    <t>https://www.montgomerycountymd.gov/HHS-Program/Resources/Files/ADDocs/SrNutrition5-2019.pdf</t>
  </si>
  <si>
    <t>401 Hungerford Dr. 4th floor</t>
  </si>
  <si>
    <t xml:space="preserve">Delivering meals to enrolled participants, Currently have very few sites that have meal pick avaible, call for more infromaton. </t>
  </si>
  <si>
    <t>County Senior Services</t>
  </si>
  <si>
    <t>240-777-3000</t>
  </si>
  <si>
    <t>3/26,  6:07:00 PM</t>
  </si>
  <si>
    <t>https://www.montgomerycountymd.gov/senior/index.html</t>
  </si>
  <si>
    <t>Senior Planet</t>
  </si>
  <si>
    <t>240-753-0676</t>
  </si>
  <si>
    <t xml:space="preserve">Senior Planet helps seniors learn new skills, save money, get in shape, and make new friends. Our courses, programs, and activities are changing the lives of older adults far beyond technology. </t>
  </si>
  <si>
    <t>Montgomery County</t>
  </si>
  <si>
    <t>10am and 5pm Monday–Friday</t>
  </si>
  <si>
    <t>https://seniorplanet.org/get-involved/online/</t>
  </si>
  <si>
    <t>Senior Planet sites are closed, however new online courses can be joined from anywhere. Topics include online health resources, online shopping, and more. Sign up for Senior Planet newsletters for more info (https://seniorplanet.org/get-involved/newsletters/).</t>
  </si>
  <si>
    <t>Grocery Stores Offering Special Hours for Seniors and At-Risk Customers</t>
  </si>
  <si>
    <t xml:space="preserve">Grocery stores that would like to be added to this list should send complete information to BizPortal@montgomerycountymd.gov </t>
  </si>
  <si>
    <t> 3/25, 1:56 pm</t>
  </si>
  <si>
    <t>https://www.montgomerycountymd.gov/HHS/Resources/Files/COVID19GroceryStores.pdf</t>
  </si>
  <si>
    <t xml:space="preserve"> Grocery Delivery Options: *Hours and availability may be limited right now due to high demand.
·       Peapod: The grocery delivery service run through Giant: https://www.peapod.com/
·       Instacart: A grocery delivery service working with Aldi, Costco, BJ’s, Target, Safeway, Costco, and other local stores: https://www.instacart.com/
·       Amazon Fresh: A grocery delivery service for Amazon Prime members:https://www.amazon.com/alm/storefront?almBrandId=QW1hem9uIEZyZXNo
·       Walmart Online Grocery Delivery: https://grocery.walmart.com/
·       Target Grocery Delivery: https://www.target.com/c/shipt/-/N-t4bob?Nao=0
·       Freshdirect: https://www.freshdirect.com/
</t>
  </si>
  <si>
    <t>Senior Call Check Program</t>
  </si>
  <si>
    <t>1-866-50-CHECK 
1-866-502-0560</t>
  </si>
  <si>
    <t> 3/18-,  3/25, 1:58 pm</t>
  </si>
  <si>
    <t>Any Maryland resident who is 65 years of age or older who has a landline phone or cell phone (TTY is available). The participant and alternates should not have automated call blocking technology (or they should disable that phone feature for this program).</t>
  </si>
  <si>
    <t>Maryland</t>
  </si>
  <si>
    <t xml:space="preserve">Every day a telephone call will be placed to a participant at a regularly scheduled time. These calls will take place between 8 a.m. and 4 p.m. as close as possible to the one-hour time block pre-selected by the participant. If the participant does not answer their first call, they will be tried two more times. If those calls go unanswered, additional calls will be made to notify an alternative person who is selected by the participant during program enrollment. This could be an adult child, a neighbor, or another loved one. The alternate will then be encouraged to check on the older adult program participant. The failure of the participant and alternate to answer may result in a Welfare Check by local law enforcement. </t>
  </si>
  <si>
    <t xml:space="preserve">Senior Call Check phone lines are open M-F 8 am-5 pm and Saturday 9 am-3 pm.  During these hours, seniors can call toll-free 1-866-50-CHECK (1-866-502-0560) and register.  </t>
  </si>
  <si>
    <t>https://aging.maryland.gov/Pages/senior-call-check.aspx</t>
  </si>
  <si>
    <t xml:space="preserve">"***ATTENTION IN RESPONSE TO THE COVID-19 PANDEMIC***
We recommend all seniors use the program as a resource during the COVID-19 global pandemic. Senior Call Check phone lines are open M-F 8 am-5 pm and Saturday 9 am-3 pm.  During these hours, seniors can call toll-free 1-866-50-CHECK (1-866-502-0560) and register.  
The verification and enrollment process can be completed within 24 hours Monday – Saturday.
We will provide messages and updates regarding the COVID-19 outbreak.
•         Finally, regarding our emergency preparedness for handling possible disruption from COVID-19, we can provide you information at this time of need.
" 
</t>
  </si>
  <si>
    <t>Well Connected</t>
  </si>
  <si>
    <t>1-877-797-7299</t>
  </si>
  <si>
    <t>Nationwide</t>
  </si>
  <si>
    <t>Well Connected members call in via a toll-free number at a set time each week, with some groups also offering the option to connect via computer, tablet, or mobile device. Most groups last 30 minutes to an hour with around 12 participants. Newcomers are always welcome! If you don’t feel like talking at first, you’re welcome to just listen as long as you’ve let the group know you’re there.</t>
  </si>
  <si>
    <t xml:space="preserve">See website for details. </t>
  </si>
  <si>
    <t>https://covia.org/services/well-connected/</t>
  </si>
  <si>
    <t>A free program offering activities, education, support groups, and friendly conversation over the phone or online</t>
  </si>
  <si>
    <t>Engage@HOME</t>
  </si>
  <si>
    <t>Montgomery County caregiver  YouTube Channel, If you need support as a caregiver, older adult or person with a disability - please call:
Montgomery County's Aging and Disability Services
240-777-3000</t>
  </si>
  <si>
    <t>Engage@HOME is a YouTube Channel offered by Montgomery County MD's Caregiver Support program. New episodes are uploaded daily to support wellness and provide trusted updates.  Engage@HOME features: topical interviews, stories about quality resources, and opportunities to connect with others - all while maintaining resilience.</t>
  </si>
  <si>
    <t>Online Resource</t>
  </si>
  <si>
    <t>Online</t>
  </si>
  <si>
    <t>Engage@HOME is free to view with no special software.
 Visit regularly for new episodes.
 Shortly we will also be offering live telephone and Zoom video programs.</t>
  </si>
  <si>
    <t>https://www.youtube.com/channel/UCJqcd7_1_7LejYrHWKU-lrw</t>
  </si>
  <si>
    <t xml:space="preserve">Rather than disconnect at home during the Covid-19 uncertainty, it is important we NEST WELL and develop social connections, maintain carer support, and nurture personal health and wellness. 
 Engage@HOME is a YouTube Channel offered by Montgomery County MD's Caregiver Support program. New episodes are uploaded daily to support wellness and provide trusted updates.  Engage@HOME features: topical interviews, stories about quality resources, and opportunities to connect with others - all while maintaining resilience.
Engage@HOME is free to view with no special software.
 Visit regularly for new episodes.
 Shortly we will also be offering live telephone and Zoom video programs.
</t>
  </si>
  <si>
    <t>Scams Related to COVID-19</t>
  </si>
  <si>
    <t>If you come across any suspicious claims, report them to the FTC at ftc.gov/complaint.</t>
  </si>
  <si>
    <t>3/25, 1:58 pm, 3/26 6:19 pm</t>
  </si>
  <si>
    <t xml:space="preserve">Scammers are taking advantage of fears surrounding the Coronavirus. Here are some tips to keep you and your money safe.
·       Be suspicious of emails claiming to be from the Centers for Disease Control and Prevention (CDC), the World Health Organization (WHO), or other experts saying they have information on the virus.
·       Ignore online offers or advertisements for vaccinations and cures for the Coronavirus.
·       Don’t answer unknown or blocked numbers. If you receive robocalls, hang up right away. Don’t give any personal information or press any numbers. The recording may promise that pressing a number will stop the calls; however, it will likely just lead to more. 
·       Do your homework before making any donations. Scammers will use this time to take advantage of your generosity. Don’t let anyone rush you into donating. If someone is asking for donations through gift cards or wired money, don’t do it.
·       Beware of online sellers claiming to have in-demand products, like cleaning, household, and health supplies. They may take your payment and never ship your order. They may also be selling items for a price far above their value. Do research on the before ordering anything. If everything checks out, make sure to pay by credit card and keep a record of your transaction.
</t>
  </si>
  <si>
    <t>https://www.consumer.ftc.gov/features/coronavirus-scams-what-ftc-doing</t>
  </si>
  <si>
    <t xml:space="preserve"> 
For more information on scams and fraud, visit the Federal Trade Commission
https://www.ftccomplaintassistant.gov/#crnt&amp;panel1-1</t>
  </si>
  <si>
    <t>In addition to these resources, the ElderSAFE Center language-accessible helpline remains open on Monday – Friday 9am to 5pm (301-816-5099).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</si>
</sst>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u/>
      <sz val="11"/>
      <color theme="10"/>
      <name val="Calibri"/>
      <family val="2"/>
      <scheme val="minor"/>
    </font>
    <font>
      <b/>
      <sz val="16"/>
      <color theme="1"/>
      <name val="Calibri"/>
      <family val="2"/>
      <scheme val="minor"/>
    </font>
    <font>
      <b/>
      <sz val="16"/>
      <color rgb="FF000000"/>
      <name val="Calibri"/>
      <family val="2"/>
      <scheme val="minor"/>
    </font>
    <font>
      <sz val="16"/>
      <color theme="1"/>
      <name val="Calibri"/>
      <family val="2"/>
      <scheme val="minor"/>
    </font>
    <font>
      <u/>
      <sz val="16"/>
      <color theme="10"/>
      <name val="Calibri"/>
      <family val="2"/>
      <scheme val="minor"/>
    </font>
    <font>
      <sz val="16"/>
      <color rgb="FF000000"/>
      <name val="Open Sans"/>
      <charset val="1"/>
    </font>
    <font>
      <sz val="16"/>
      <color rgb="FF323130"/>
      <name val="Calibri"/>
      <family val="2"/>
    </font>
    <font>
      <sz val="16"/>
      <color rgb="FF000000"/>
      <name val="Calibri"/>
    </font>
    <font>
      <sz val="16"/>
      <color rgb="FF181E24"/>
      <name val="Calibri"/>
      <family val="2"/>
    </font>
    <font>
      <sz val="16"/>
      <color rgb="FF181E24"/>
      <name val="Calibri"/>
    </font>
    <font>
      <sz val="16"/>
      <color rgb="FF00000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FF00"/>
        <bgColor rgb="FF000000"/>
      </patternFill>
    </fill>
    <fill>
      <patternFill patternType="solid">
        <fgColor rgb="FFFFFFFF"/>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26">
    <xf numFmtId="0" fontId="0" fillId="0" borderId="0" xfId="0"/>
    <xf numFmtId="0" fontId="2" fillId="2" borderId="0" xfId="0" applyFont="1" applyFill="1" applyAlignment="1">
      <alignment vertical="center" wrapText="1"/>
    </xf>
    <xf numFmtId="0" fontId="2" fillId="0" borderId="0" xfId="0" applyFont="1" applyAlignment="1">
      <alignment vertical="center" wrapText="1"/>
    </xf>
    <xf numFmtId="0" fontId="3" fillId="3" borderId="0" xfId="0" applyFont="1" applyFill="1" applyAlignment="1">
      <alignment vertical="center" wrapText="1"/>
    </xf>
    <xf numFmtId="0" fontId="4" fillId="0" borderId="0" xfId="0" applyFont="1" applyAlignment="1">
      <alignment vertical="center" wrapText="1"/>
    </xf>
    <xf numFmtId="0" fontId="5" fillId="0" borderId="0" xfId="1" applyFont="1" applyAlignment="1">
      <alignment vertical="center" wrapText="1"/>
    </xf>
    <xf numFmtId="0" fontId="6" fillId="4" borderId="0" xfId="0" applyFont="1" applyFill="1" applyAlignment="1">
      <alignment vertical="center" wrapText="1"/>
    </xf>
    <xf numFmtId="0" fontId="7" fillId="0" borderId="0" xfId="0" applyFont="1" applyAlignment="1">
      <alignment horizontal="center" vertical="center" wrapText="1"/>
    </xf>
    <xf numFmtId="0" fontId="8" fillId="4" borderId="0" xfId="0" applyFont="1" applyFill="1" applyAlignment="1">
      <alignment vertical="center" wrapText="1"/>
    </xf>
    <xf numFmtId="0" fontId="4" fillId="0" borderId="0" xfId="0" applyFont="1" applyAlignment="1">
      <alignment vertical="center"/>
    </xf>
    <xf numFmtId="22" fontId="4" fillId="0" borderId="0" xfId="0" applyNumberFormat="1" applyFont="1" applyAlignment="1">
      <alignment vertical="center" wrapText="1"/>
    </xf>
    <xf numFmtId="0" fontId="6" fillId="4" borderId="0" xfId="0" applyFont="1" applyFill="1" applyAlignment="1">
      <alignment wrapText="1"/>
    </xf>
    <xf numFmtId="0" fontId="9" fillId="0" borderId="0" xfId="0" applyFont="1" applyAlignment="1">
      <alignment vertical="center"/>
    </xf>
    <xf numFmtId="22" fontId="9" fillId="0" borderId="0" xfId="0" applyNumberFormat="1"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11" fillId="0" borderId="0" xfId="1" applyFont="1" applyFill="1" applyBorder="1" applyAlignment="1">
      <alignment vertical="center" wrapText="1"/>
    </xf>
    <xf numFmtId="0" fontId="11" fillId="0" borderId="0" xfId="1" applyFont="1" applyAlignment="1">
      <alignment vertical="center"/>
    </xf>
    <xf numFmtId="0" fontId="4" fillId="0" borderId="0" xfId="0" applyFont="1"/>
    <xf numFmtId="0" fontId="11" fillId="0" borderId="0" xfId="1" applyFont="1" applyAlignment="1">
      <alignment vertical="center" wrapText="1"/>
    </xf>
    <xf numFmtId="22" fontId="4" fillId="0" borderId="0" xfId="0" applyNumberFormat="1"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wmata.com/service/accessibility/metro-access/index.cfm" TargetMode="External"/><Relationship Id="rId13" Type="http://schemas.openxmlformats.org/officeDocument/2006/relationships/hyperlink" Target="mailto:Grocery%20stores%20that%20would%20like%20to%20be%20added%20to%20this%20list%20should%20send%20complete%20information%20to%20BizPortal@montgomerycountymd.gov" TargetMode="External"/><Relationship Id="rId3" Type="http://schemas.openxmlformats.org/officeDocument/2006/relationships/hyperlink" Target="https://www.wmata.com/about/news/METRO-SERVICE-FURTHER-REDUCED-TO-SUPPORT-ESSENTIAL-TRIPS-ONLY.cfm" TargetMode="External"/><Relationship Id="rId7" Type="http://schemas.openxmlformats.org/officeDocument/2006/relationships/hyperlink" Target="https://www.montgomerycountymd.gov/HHS-Program/Resources/Files/ADDocs/SrNutrition5-2019.pdf" TargetMode="External"/><Relationship Id="rId12" Type="http://schemas.openxmlformats.org/officeDocument/2006/relationships/hyperlink" Target="https://www.consumer.ftc.gov/features/coronavirus-scams-what-ftc-doing" TargetMode="External"/><Relationship Id="rId2" Type="http://schemas.openxmlformats.org/officeDocument/2006/relationships/hyperlink" Target="https://www.montgomerycountymd.gov/senior/index.html" TargetMode="External"/><Relationship Id="rId1" Type="http://schemas.openxmlformats.org/officeDocument/2006/relationships/hyperlink" Target="https://www.rockvillemealsonwheels.org/" TargetMode="External"/><Relationship Id="rId6" Type="http://schemas.openxmlformats.org/officeDocument/2006/relationships/hyperlink" Target="https://seniorplanet.org/get-involved/online/" TargetMode="External"/><Relationship Id="rId11" Type="http://schemas.openxmlformats.org/officeDocument/2006/relationships/hyperlink" Target="tel:8777977299" TargetMode="External"/><Relationship Id="rId5" Type="http://schemas.openxmlformats.org/officeDocument/2006/relationships/hyperlink" Target="https://aging.maryland.gov/Pages/senior-call-check.aspx" TargetMode="External"/><Relationship Id="rId10" Type="http://schemas.openxmlformats.org/officeDocument/2006/relationships/hyperlink" Target="https://covia.org/services/well-connected/" TargetMode="External"/><Relationship Id="rId4" Type="http://schemas.openxmlformats.org/officeDocument/2006/relationships/hyperlink" Target="https://www.montgomerycountymd.gov/HHS/Resources/Files/COVID19GroceryStores.pdf" TargetMode="External"/><Relationship Id="rId9" Type="http://schemas.openxmlformats.org/officeDocument/2006/relationships/hyperlink" Target="https://www.seniorconnectionmc.org/volunteer-today/%20%0a%0a" TargetMode="External"/><Relationship Id="rId14" Type="http://schemas.openxmlformats.org/officeDocument/2006/relationships/hyperlink" Target="https://www.youtube.com/channel/UCJqcd7_1_7LejYrHWKU-lr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63FAB-9419-46B7-9A96-9175AC45A0F5}">
  <dimension ref="A1:N14"/>
  <sheetViews>
    <sheetView tabSelected="1" workbookViewId="0">
      <selection activeCell="D5" sqref="D5"/>
    </sheetView>
  </sheetViews>
  <sheetFormatPr defaultColWidth="9.109375" defaultRowHeight="21"/>
  <cols>
    <col min="1" max="1" width="38.44140625" style="19" customWidth="1"/>
    <col min="2" max="2" width="18.33203125" style="19" customWidth="1"/>
    <col min="3" max="3" width="18.109375" style="19" customWidth="1"/>
    <col min="4" max="4" width="39" style="19" customWidth="1"/>
    <col min="5" max="5" width="18.109375" style="19" customWidth="1"/>
    <col min="6" max="6" width="15.44140625" style="19" customWidth="1"/>
    <col min="7" max="7" width="14.88671875" style="19" customWidth="1"/>
    <col min="8" max="8" width="20.88671875" style="19" customWidth="1"/>
    <col min="9" max="9" width="9.109375" style="19"/>
    <col min="10" max="10" width="15.88671875" style="19" customWidth="1"/>
    <col min="11" max="11" width="12.5546875" style="19" customWidth="1"/>
    <col min="12" max="12" width="9.109375" style="19"/>
    <col min="13" max="13" width="26.109375" style="19" customWidth="1"/>
    <col min="14" max="16384" width="9.109375" style="19"/>
  </cols>
  <sheetData>
    <row r="1" spans="1:14" s="2" customFormat="1" ht="126">
      <c r="A1" s="1" t="s">
        <v>0</v>
      </c>
      <c r="B1" s="1" t="s">
        <v>1</v>
      </c>
      <c r="C1" s="1" t="s">
        <v>2</v>
      </c>
      <c r="D1" s="1" t="s">
        <v>3</v>
      </c>
      <c r="E1" s="1" t="s">
        <v>4</v>
      </c>
      <c r="F1" s="1" t="s">
        <v>5</v>
      </c>
      <c r="G1" s="1" t="s">
        <v>6</v>
      </c>
      <c r="H1" s="1" t="s">
        <v>7</v>
      </c>
      <c r="I1" s="1" t="s">
        <v>8</v>
      </c>
      <c r="J1" s="1" t="s">
        <v>9</v>
      </c>
      <c r="K1" s="1" t="s">
        <v>10</v>
      </c>
      <c r="L1" s="1" t="s">
        <v>11</v>
      </c>
      <c r="M1" s="1" t="s">
        <v>12</v>
      </c>
    </row>
    <row r="2" spans="1:14" s="2" customFormat="1">
      <c r="A2" s="3" t="s">
        <v>13</v>
      </c>
      <c r="B2" s="3"/>
      <c r="C2" s="3"/>
      <c r="D2" s="3"/>
      <c r="E2" s="3"/>
      <c r="F2" s="3"/>
      <c r="G2" s="3"/>
      <c r="H2" s="3"/>
      <c r="I2" s="3"/>
      <c r="J2" s="3"/>
      <c r="K2" s="3"/>
      <c r="L2" s="3"/>
      <c r="M2" s="3"/>
    </row>
    <row r="3" spans="1:14" s="4" customFormat="1" ht="409.6">
      <c r="A3" s="4" t="s">
        <v>14</v>
      </c>
      <c r="B3" s="4" t="s">
        <v>15</v>
      </c>
      <c r="C3" s="4" t="s">
        <v>16</v>
      </c>
      <c r="D3" s="5" t="s">
        <v>17</v>
      </c>
      <c r="E3" s="4" t="s">
        <v>18</v>
      </c>
      <c r="F3" s="4" t="s">
        <v>19</v>
      </c>
      <c r="G3" s="4" t="s">
        <v>20</v>
      </c>
      <c r="H3" s="5" t="s">
        <v>21</v>
      </c>
      <c r="M3" s="4" t="s">
        <v>22</v>
      </c>
    </row>
    <row r="4" spans="1:14" s="4" customFormat="1" ht="409.6">
      <c r="A4" s="4" t="s">
        <v>23</v>
      </c>
      <c r="B4" s="4" t="s">
        <v>24</v>
      </c>
      <c r="C4" s="4" t="s">
        <v>25</v>
      </c>
      <c r="D4" s="5"/>
      <c r="E4" s="4" t="s">
        <v>26</v>
      </c>
      <c r="F4" s="4" t="s">
        <v>27</v>
      </c>
      <c r="G4" s="4" t="s">
        <v>20</v>
      </c>
      <c r="H4" s="5" t="s">
        <v>28</v>
      </c>
      <c r="J4" s="4" t="s">
        <v>29</v>
      </c>
      <c r="K4" s="4" t="s">
        <v>30</v>
      </c>
      <c r="L4" s="4">
        <v>20906</v>
      </c>
      <c r="M4" s="4" t="s">
        <v>31</v>
      </c>
    </row>
    <row r="5" spans="1:14" s="4" customFormat="1" ht="126">
      <c r="A5" s="4" t="s">
        <v>32</v>
      </c>
      <c r="B5" s="4" t="s">
        <v>33</v>
      </c>
      <c r="C5" s="4" t="s">
        <v>34</v>
      </c>
      <c r="D5" s="4" t="s">
        <v>35</v>
      </c>
      <c r="E5" s="4" t="s">
        <v>36</v>
      </c>
      <c r="F5" s="6" t="s">
        <v>37</v>
      </c>
      <c r="H5" s="5" t="s">
        <v>38</v>
      </c>
      <c r="I5" s="5"/>
      <c r="J5" s="4" t="s">
        <v>39</v>
      </c>
      <c r="K5" s="4" t="s">
        <v>40</v>
      </c>
      <c r="L5" s="4">
        <v>20850</v>
      </c>
    </row>
    <row r="6" spans="1:14" s="4" customFormat="1" ht="150" customHeight="1">
      <c r="A6" s="7" t="s">
        <v>41</v>
      </c>
      <c r="B6" s="4" t="s">
        <v>42</v>
      </c>
      <c r="C6" s="4" t="s">
        <v>43</v>
      </c>
      <c r="E6" s="4" t="s">
        <v>44</v>
      </c>
      <c r="F6" s="8" t="s">
        <v>45</v>
      </c>
      <c r="H6" s="5" t="s">
        <v>46</v>
      </c>
      <c r="I6" s="5"/>
      <c r="J6" s="9" t="s">
        <v>47</v>
      </c>
      <c r="K6" s="4" t="s">
        <v>40</v>
      </c>
      <c r="L6" s="4">
        <v>20850</v>
      </c>
      <c r="M6" s="4" t="s">
        <v>48</v>
      </c>
    </row>
    <row r="7" spans="1:14" s="4" customFormat="1" ht="84">
      <c r="A7" s="4" t="s">
        <v>49</v>
      </c>
      <c r="B7" s="4" t="s">
        <v>50</v>
      </c>
      <c r="C7" s="10" t="s">
        <v>51</v>
      </c>
      <c r="F7" s="11"/>
      <c r="H7" s="5" t="s">
        <v>52</v>
      </c>
      <c r="I7" s="5"/>
    </row>
    <row r="8" spans="1:14" s="4" customFormat="1" ht="336">
      <c r="A8" s="4" t="s">
        <v>53</v>
      </c>
      <c r="B8" s="12" t="s">
        <v>54</v>
      </c>
      <c r="C8" s="13">
        <v>43916.756944444445</v>
      </c>
      <c r="D8" s="14" t="s">
        <v>55</v>
      </c>
      <c r="E8" s="12" t="s">
        <v>56</v>
      </c>
      <c r="F8" s="15" t="s">
        <v>13</v>
      </c>
      <c r="G8" s="14" t="s">
        <v>57</v>
      </c>
      <c r="H8" s="5" t="s">
        <v>58</v>
      </c>
      <c r="I8" s="5"/>
      <c r="M8" s="4" t="s">
        <v>59</v>
      </c>
    </row>
    <row r="9" spans="1:14" s="4" customFormat="1" ht="409.6" customHeight="1">
      <c r="A9" s="16" t="s">
        <v>60</v>
      </c>
      <c r="B9" s="17" t="s">
        <v>61</v>
      </c>
      <c r="C9" s="4" t="s">
        <v>62</v>
      </c>
      <c r="H9" s="5" t="s">
        <v>63</v>
      </c>
      <c r="M9" s="24" t="s">
        <v>64</v>
      </c>
      <c r="N9" s="24"/>
    </row>
    <row r="10" spans="1:14" s="4" customFormat="1" ht="409.6">
      <c r="A10" s="16" t="s">
        <v>65</v>
      </c>
      <c r="B10" s="4" t="s">
        <v>66</v>
      </c>
      <c r="C10" s="4" t="s">
        <v>67</v>
      </c>
      <c r="D10" s="4" t="s">
        <v>68</v>
      </c>
      <c r="E10" s="4" t="s">
        <v>69</v>
      </c>
      <c r="F10" s="4" t="s">
        <v>70</v>
      </c>
      <c r="G10" s="4" t="s">
        <v>71</v>
      </c>
      <c r="H10" s="5" t="s">
        <v>72</v>
      </c>
      <c r="M10" s="4" t="s">
        <v>73</v>
      </c>
    </row>
    <row r="11" spans="1:14" ht="409.6">
      <c r="A11" s="9" t="s">
        <v>74</v>
      </c>
      <c r="B11" s="18" t="s">
        <v>75</v>
      </c>
      <c r="C11" s="10">
        <v>43915.582638888889</v>
      </c>
      <c r="E11" s="9" t="s">
        <v>76</v>
      </c>
      <c r="F11" s="4" t="s">
        <v>77</v>
      </c>
      <c r="G11" s="4" t="s">
        <v>78</v>
      </c>
      <c r="H11" s="5" t="s">
        <v>79</v>
      </c>
      <c r="M11" s="4" t="s">
        <v>80</v>
      </c>
    </row>
    <row r="12" spans="1:14" ht="409.6">
      <c r="A12" s="9" t="s">
        <v>81</v>
      </c>
      <c r="B12" s="20" t="s">
        <v>82</v>
      </c>
      <c r="C12" s="21">
        <v>43921</v>
      </c>
      <c r="D12" s="4" t="s">
        <v>83</v>
      </c>
      <c r="E12" s="9" t="s">
        <v>84</v>
      </c>
      <c r="F12" s="22" t="s">
        <v>85</v>
      </c>
      <c r="G12" s="4" t="s">
        <v>86</v>
      </c>
      <c r="H12" s="5" t="s">
        <v>87</v>
      </c>
      <c r="M12" s="23" t="s">
        <v>88</v>
      </c>
    </row>
    <row r="13" spans="1:14" ht="409.6">
      <c r="A13" s="9" t="s">
        <v>89</v>
      </c>
      <c r="B13" s="4" t="s">
        <v>90</v>
      </c>
      <c r="C13" s="4" t="s">
        <v>91</v>
      </c>
      <c r="D13" s="9"/>
      <c r="E13" s="9" t="s">
        <v>76</v>
      </c>
      <c r="F13" s="4" t="s">
        <v>92</v>
      </c>
      <c r="H13" s="5" t="s">
        <v>93</v>
      </c>
      <c r="M13" s="4" t="s">
        <v>94</v>
      </c>
    </row>
    <row r="14" spans="1:14" ht="60" customHeight="1">
      <c r="A14" s="25" t="s">
        <v>95</v>
      </c>
      <c r="B14" s="25"/>
      <c r="C14" s="25"/>
    </row>
  </sheetData>
  <mergeCells count="2">
    <mergeCell ref="M9:N9"/>
    <mergeCell ref="A14:C14"/>
  </mergeCells>
  <dataValidations count="1">
    <dataValidation type="list" allowBlank="1" showInputMessage="1" showErrorMessage="1" sqref="I2:I10" xr:uid="{F9E220C5-393D-44BC-9E34-CABBF76146CF}">
      <formula1>#REF!</formula1>
    </dataValidation>
  </dataValidations>
  <hyperlinks>
    <hyperlink ref="H5" r:id="rId1" xr:uid="{BF401F66-B348-41E3-8E92-516D26BE747C}"/>
    <hyperlink ref="H7" r:id="rId2" xr:uid="{33C7DC5E-9233-44DA-8F6B-6CB0890A4EB9}"/>
    <hyperlink ref="H3" r:id="rId3" location="main-content" xr:uid="{491930CF-BEE0-4A4F-9E18-331D7FD708AC}"/>
    <hyperlink ref="H9" r:id="rId4" xr:uid="{55327F97-3253-4BD2-B672-20688C6217F6}"/>
    <hyperlink ref="H10" r:id="rId5" xr:uid="{6135655E-0299-4F30-9ED4-7B9679DF59E7}"/>
    <hyperlink ref="H8" r:id="rId6" xr:uid="{D41FDD97-FCC2-4DB4-B352-E2AA38F46677}"/>
    <hyperlink ref="H6" r:id="rId7" xr:uid="{FDF52889-C8FB-4776-8D35-C4828FF3684C}"/>
    <hyperlink ref="D3" r:id="rId8" location="main-content" xr:uid="{2103944C-ED7B-4F75-8BCC-EDB4F94F5916}"/>
    <hyperlink ref="H4" r:id="rId9" xr:uid="{191D0A35-74F2-475E-89BA-315AF23E76E9}"/>
    <hyperlink ref="H11" r:id="rId10" xr:uid="{FD4F0734-3487-4256-945F-603EFAF8EF54}"/>
    <hyperlink ref="B11" r:id="rId11" display="877.797.7299" xr:uid="{B65CA290-D9F6-4627-9734-CF7C569C622C}"/>
    <hyperlink ref="H13" r:id="rId12" xr:uid="{4A9B606B-E8AF-4054-99B1-7400EAC5A0AA}"/>
    <hyperlink ref="B9" r:id="rId13" xr:uid="{1FB3C273-5264-422A-BC95-279F32F1204A}"/>
    <hyperlink ref="H12" r:id="rId14" xr:uid="{5E946F2B-8C7A-4D6E-9A14-7A8FF12C854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Seniors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Garnem, Josephine</dc:creator>
  <cp:lastModifiedBy>Sitinga Kachipande</cp:lastModifiedBy>
  <dcterms:created xsi:type="dcterms:W3CDTF">2020-04-16T15:10:27Z</dcterms:created>
  <dcterms:modified xsi:type="dcterms:W3CDTF">2020-04-20T19:26:54Z</dcterms:modified>
</cp:coreProperties>
</file>